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rik\Desktop\"/>
    </mc:Choice>
  </mc:AlternateContent>
  <bookViews>
    <workbookView xWindow="120" yWindow="105" windowWidth="11730" windowHeight="4245"/>
  </bookViews>
  <sheets>
    <sheet name="Sheet1" sheetId="1" r:id="rId1"/>
  </sheets>
  <definedNames>
    <definedName name="_xlnm._FilterDatabase" localSheetId="0" hidden="1">Sheet1!$A$2:$BJ$13</definedName>
  </definedNames>
  <calcPr calcId="171027"/>
</workbook>
</file>

<file path=xl/calcChain.xml><?xml version="1.0" encoding="utf-8"?>
<calcChain xmlns="http://schemas.openxmlformats.org/spreadsheetml/2006/main">
  <c r="H1" i="1" l="1"/>
  <c r="BI15" i="1" l="1"/>
  <c r="BH15" i="1"/>
  <c r="BF15" i="1"/>
  <c r="BD15" i="1"/>
  <c r="BC15" i="1"/>
  <c r="BA15" i="1"/>
  <c r="AY15" i="1"/>
  <c r="AX15" i="1"/>
  <c r="AV15" i="1"/>
  <c r="AT15" i="1"/>
  <c r="AS15" i="1"/>
  <c r="AQ15" i="1"/>
  <c r="AO15" i="1"/>
  <c r="AN15" i="1"/>
  <c r="AL15" i="1"/>
  <c r="AJ15" i="1"/>
  <c r="AI15" i="1"/>
  <c r="AG15" i="1"/>
  <c r="AE15" i="1"/>
  <c r="AD15" i="1"/>
  <c r="AB15" i="1"/>
  <c r="Z15" i="1"/>
  <c r="Y15" i="1"/>
  <c r="W15" i="1"/>
  <c r="U15" i="1"/>
  <c r="T15" i="1"/>
  <c r="R15" i="1"/>
  <c r="P15" i="1"/>
  <c r="O15" i="1"/>
  <c r="M15" i="1"/>
  <c r="K15" i="1"/>
  <c r="J15" i="1"/>
  <c r="H15" i="1"/>
  <c r="B15" i="1"/>
  <c r="E15" i="1"/>
  <c r="C15" i="1"/>
  <c r="G12" i="1" l="1"/>
  <c r="G4" i="1"/>
  <c r="G5" i="1"/>
  <c r="G6" i="1"/>
  <c r="G7" i="1"/>
  <c r="G8" i="1"/>
  <c r="G9" i="1"/>
  <c r="G10" i="1"/>
  <c r="G11" i="1"/>
  <c r="G13" i="1"/>
  <c r="G3" i="1"/>
  <c r="G15" i="1" l="1"/>
  <c r="F15" i="1"/>
  <c r="L13" i="1"/>
  <c r="Q13" i="1" s="1"/>
  <c r="V13" i="1" s="1"/>
  <c r="AA13" i="1" s="1"/>
  <c r="AF13" i="1" s="1"/>
  <c r="AK13" i="1" s="1"/>
  <c r="AP13" i="1" s="1"/>
  <c r="AU13" i="1" s="1"/>
  <c r="AZ13" i="1" s="1"/>
  <c r="BE13" i="1" s="1"/>
  <c r="BJ13" i="1" s="1"/>
  <c r="L12" i="1"/>
  <c r="Q12" i="1" s="1"/>
  <c r="V12" i="1" s="1"/>
  <c r="AA12" i="1" s="1"/>
  <c r="AF12" i="1" s="1"/>
  <c r="AK12" i="1" s="1"/>
  <c r="AP12" i="1" s="1"/>
  <c r="AU12" i="1" s="1"/>
  <c r="AZ12" i="1" s="1"/>
  <c r="BE12" i="1" s="1"/>
  <c r="BJ12" i="1" s="1"/>
  <c r="L11" i="1"/>
  <c r="L10" i="1"/>
  <c r="Q10" i="1" s="1"/>
  <c r="V10" i="1" s="1"/>
  <c r="AA10" i="1" s="1"/>
  <c r="AF10" i="1" s="1"/>
  <c r="AK10" i="1" s="1"/>
  <c r="AP10" i="1" s="1"/>
  <c r="AU10" i="1" s="1"/>
  <c r="AZ10" i="1" s="1"/>
  <c r="BE10" i="1" s="1"/>
  <c r="BJ10" i="1" s="1"/>
  <c r="L9" i="1"/>
  <c r="Q9" i="1" s="1"/>
  <c r="V9" i="1" s="1"/>
  <c r="AA9" i="1" s="1"/>
  <c r="AF9" i="1" s="1"/>
  <c r="AK9" i="1" s="1"/>
  <c r="AP9" i="1" s="1"/>
  <c r="AU9" i="1" s="1"/>
  <c r="AZ9" i="1" s="1"/>
  <c r="BE9" i="1" s="1"/>
  <c r="BJ9" i="1" s="1"/>
  <c r="L8" i="1"/>
  <c r="Q8" i="1" s="1"/>
  <c r="V8" i="1" s="1"/>
  <c r="AA8" i="1" s="1"/>
  <c r="AF8" i="1" s="1"/>
  <c r="AK8" i="1" s="1"/>
  <c r="AP8" i="1" s="1"/>
  <c r="AU8" i="1" s="1"/>
  <c r="AZ8" i="1" s="1"/>
  <c r="BE8" i="1" s="1"/>
  <c r="BJ8" i="1" s="1"/>
  <c r="L7" i="1"/>
  <c r="Q7" i="1" s="1"/>
  <c r="V7" i="1" s="1"/>
  <c r="AA7" i="1" s="1"/>
  <c r="AF7" i="1" s="1"/>
  <c r="AK7" i="1" s="1"/>
  <c r="AP7" i="1" s="1"/>
  <c r="AU7" i="1" s="1"/>
  <c r="AZ7" i="1" s="1"/>
  <c r="BE7" i="1" s="1"/>
  <c r="BJ7" i="1" s="1"/>
  <c r="L6" i="1"/>
  <c r="L5" i="1"/>
  <c r="Q5" i="1" s="1"/>
  <c r="V5" i="1" s="1"/>
  <c r="AA5" i="1" s="1"/>
  <c r="AF5" i="1" s="1"/>
  <c r="AK5" i="1" s="1"/>
  <c r="AP5" i="1" s="1"/>
  <c r="AU5" i="1" s="1"/>
  <c r="AZ5" i="1" s="1"/>
  <c r="BE5" i="1" s="1"/>
  <c r="BJ5" i="1" s="1"/>
  <c r="L4" i="1"/>
  <c r="Q4" i="1" s="1"/>
  <c r="V4" i="1" s="1"/>
  <c r="AA4" i="1" s="1"/>
  <c r="AF4" i="1" s="1"/>
  <c r="AK4" i="1" s="1"/>
  <c r="AP4" i="1" s="1"/>
  <c r="AU4" i="1" s="1"/>
  <c r="AZ4" i="1" s="1"/>
  <c r="BE4" i="1" s="1"/>
  <c r="BJ4" i="1" s="1"/>
  <c r="L3" i="1"/>
  <c r="M1" i="1"/>
  <c r="R1" i="1" s="1"/>
  <c r="W1" i="1" s="1"/>
  <c r="AB1" i="1" s="1"/>
  <c r="AG1" i="1" s="1"/>
  <c r="AL1" i="1" s="1"/>
  <c r="AQ1" i="1" s="1"/>
  <c r="AV1" i="1" s="1"/>
  <c r="BA1" i="1" s="1"/>
  <c r="BF1" i="1" s="1"/>
  <c r="Q6" i="1" l="1"/>
  <c r="L15" i="1"/>
  <c r="L16" i="1" s="1"/>
  <c r="G16" i="1"/>
  <c r="Q11" i="1"/>
  <c r="Q3" i="1"/>
  <c r="V6" i="1" l="1"/>
  <c r="Q15" i="1"/>
  <c r="V11" i="1"/>
  <c r="V3" i="1"/>
  <c r="AA6" i="1" l="1"/>
  <c r="V15" i="1"/>
  <c r="AA11" i="1"/>
  <c r="Q16" i="1"/>
  <c r="AA3" i="1"/>
  <c r="AF6" i="1" l="1"/>
  <c r="AA15" i="1"/>
  <c r="AF11" i="1"/>
  <c r="V16" i="1"/>
  <c r="AF3" i="1"/>
  <c r="AK6" i="1" l="1"/>
  <c r="AF15" i="1"/>
  <c r="AK11" i="1"/>
  <c r="AA16" i="1"/>
  <c r="AK3" i="1"/>
  <c r="AP6" i="1" l="1"/>
  <c r="AK15" i="1"/>
  <c r="AP11" i="1"/>
  <c r="AF16" i="1"/>
  <c r="AP3" i="1"/>
  <c r="AU6" i="1" l="1"/>
  <c r="AP15" i="1"/>
  <c r="AU11" i="1"/>
  <c r="AK16" i="1"/>
  <c r="AU3" i="1"/>
  <c r="AZ6" i="1" l="1"/>
  <c r="AU15" i="1"/>
  <c r="AZ11" i="1"/>
  <c r="AP16" i="1"/>
  <c r="AZ3" i="1"/>
  <c r="BE6" i="1" l="1"/>
  <c r="AZ15" i="1"/>
  <c r="BE11" i="1"/>
  <c r="AU16" i="1"/>
  <c r="BE3" i="1"/>
  <c r="BJ6" i="1" l="1"/>
  <c r="BE15" i="1"/>
  <c r="BJ11" i="1"/>
  <c r="AZ16" i="1"/>
  <c r="BJ3" i="1"/>
  <c r="BJ15" i="1" l="1"/>
  <c r="BJ16" i="1" s="1"/>
  <c r="BE16" i="1"/>
</calcChain>
</file>

<file path=xl/sharedStrings.xml><?xml version="1.0" encoding="utf-8"?>
<sst xmlns="http://schemas.openxmlformats.org/spreadsheetml/2006/main" count="74" uniqueCount="19">
  <si>
    <t>取引先</t>
    <rPh sb="0" eb="3">
      <t>トリヒキサキ</t>
    </rPh>
    <phoneticPr fontId="4"/>
  </si>
  <si>
    <t>繰越残高</t>
    <rPh sb="0" eb="2">
      <t>クリコシ</t>
    </rPh>
    <rPh sb="2" eb="4">
      <t>ザンダカ</t>
    </rPh>
    <phoneticPr fontId="4"/>
  </si>
  <si>
    <t>発生額</t>
    <rPh sb="0" eb="2">
      <t>ハッセイ</t>
    </rPh>
    <rPh sb="2" eb="3">
      <t>ガク</t>
    </rPh>
    <phoneticPr fontId="4"/>
  </si>
  <si>
    <t>入金日</t>
    <rPh sb="0" eb="2">
      <t>ニュウキン</t>
    </rPh>
    <rPh sb="2" eb="3">
      <t>ヒ</t>
    </rPh>
    <phoneticPr fontId="4"/>
  </si>
  <si>
    <t>入金額</t>
    <rPh sb="0" eb="2">
      <t>ニュウキン</t>
    </rPh>
    <rPh sb="2" eb="3">
      <t>ガク</t>
    </rPh>
    <phoneticPr fontId="4"/>
  </si>
  <si>
    <t>手数料</t>
    <rPh sb="0" eb="3">
      <t>テスウリョウ</t>
    </rPh>
    <phoneticPr fontId="3"/>
  </si>
  <si>
    <t>残高</t>
    <rPh sb="0" eb="1">
      <t>ザン</t>
    </rPh>
    <rPh sb="1" eb="2">
      <t>ダカ</t>
    </rPh>
    <phoneticPr fontId="4"/>
  </si>
  <si>
    <t>A社</t>
    <rPh sb="1" eb="2">
      <t>シャ</t>
    </rPh>
    <phoneticPr fontId="4"/>
  </si>
  <si>
    <t>B社</t>
    <rPh sb="1" eb="2">
      <t>シャ</t>
    </rPh>
    <phoneticPr fontId="4"/>
  </si>
  <si>
    <t>C社</t>
    <rPh sb="1" eb="2">
      <t>シャ</t>
    </rPh>
    <phoneticPr fontId="4"/>
  </si>
  <si>
    <t>D社</t>
    <rPh sb="1" eb="2">
      <t>シャ</t>
    </rPh>
    <phoneticPr fontId="4"/>
  </si>
  <si>
    <t>E社</t>
    <rPh sb="1" eb="2">
      <t>シャ</t>
    </rPh>
    <phoneticPr fontId="4"/>
  </si>
  <si>
    <t>F社</t>
    <rPh sb="1" eb="2">
      <t>シャ</t>
    </rPh>
    <phoneticPr fontId="4"/>
  </si>
  <si>
    <t>G社</t>
    <rPh sb="1" eb="2">
      <t>シャ</t>
    </rPh>
    <phoneticPr fontId="4"/>
  </si>
  <si>
    <t>H社</t>
    <rPh sb="1" eb="2">
      <t>シャ</t>
    </rPh>
    <phoneticPr fontId="4"/>
  </si>
  <si>
    <t>I社</t>
    <rPh sb="1" eb="2">
      <t>シャ</t>
    </rPh>
    <phoneticPr fontId="4"/>
  </si>
  <si>
    <t>J社</t>
    <rPh sb="1" eb="2">
      <t>シャ</t>
    </rPh>
    <phoneticPr fontId="4"/>
  </si>
  <si>
    <t>K社</t>
    <rPh sb="1" eb="2">
      <t>シャ</t>
    </rPh>
    <phoneticPr fontId="4"/>
  </si>
  <si>
    <t>合計</t>
    <rPh sb="0" eb="2">
      <t>ゴウケイ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</si>
</sst>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yyyy/m"/>
  </numFmts>
  <fonts count="8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6"/>
      <name val="メイリオ"/>
      <family val="3"/>
      <charset val="128"/>
    </font>
    <font>
      <sz val="10"/>
      <color indexed="8"/>
      <name val="ＭＳ Ｐゴシック"/>
      <family val="3"/>
      <charset val="128"/>
    </font>
    <font>
      <b/>
      <sz val="10"/>
      <color theme="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6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38" fontId="2" fillId="0" borderId="9" xfId="1" applyFont="1" applyFill="1" applyBorder="1" applyAlignment="1"/>
    <xf numFmtId="38" fontId="2" fillId="0" borderId="10" xfId="1" applyFont="1" applyFill="1" applyBorder="1" applyAlignment="1"/>
    <xf numFmtId="38" fontId="2" fillId="0" borderId="11" xfId="1" applyFont="1" applyFill="1" applyBorder="1" applyAlignment="1"/>
    <xf numFmtId="0" fontId="2" fillId="0" borderId="12" xfId="1" applyNumberFormat="1" applyFont="1" applyFill="1" applyBorder="1" applyAlignment="1">
      <alignment horizontal="center"/>
    </xf>
    <xf numFmtId="38" fontId="6" fillId="0" borderId="13" xfId="1" applyFont="1" applyFill="1" applyBorder="1">
      <alignment vertical="center"/>
    </xf>
    <xf numFmtId="0" fontId="6" fillId="0" borderId="13" xfId="1" applyNumberFormat="1" applyFont="1" applyFill="1" applyBorder="1">
      <alignment vertical="center"/>
    </xf>
    <xf numFmtId="38" fontId="6" fillId="0" borderId="14" xfId="1" applyFont="1" applyFill="1" applyBorder="1">
      <alignment vertical="center"/>
    </xf>
    <xf numFmtId="0" fontId="2" fillId="0" borderId="16" xfId="1" applyNumberFormat="1" applyFont="1" applyFill="1" applyBorder="1" applyAlignment="1">
      <alignment horizontal="center"/>
    </xf>
    <xf numFmtId="38" fontId="6" fillId="0" borderId="2" xfId="1" applyFont="1" applyFill="1" applyBorder="1">
      <alignment vertical="center"/>
    </xf>
    <xf numFmtId="38" fontId="0" fillId="0" borderId="0" xfId="0" applyNumberFormat="1">
      <alignment vertical="center"/>
    </xf>
    <xf numFmtId="38" fontId="2" fillId="0" borderId="15" xfId="1" applyFont="1" applyFill="1" applyBorder="1" applyAlignment="1"/>
    <xf numFmtId="38" fontId="2" fillId="0" borderId="1" xfId="1" applyFont="1" applyFill="1" applyBorder="1" applyAlignment="1"/>
    <xf numFmtId="38" fontId="2" fillId="0" borderId="17" xfId="1" applyFont="1" applyFill="1" applyBorder="1" applyAlignment="1"/>
    <xf numFmtId="0" fontId="2" fillId="0" borderId="18" xfId="1" applyNumberFormat="1" applyFont="1" applyFill="1" applyBorder="1" applyAlignment="1">
      <alignment horizontal="center"/>
    </xf>
    <xf numFmtId="38" fontId="2" fillId="0" borderId="19" xfId="1" applyFont="1" applyFill="1" applyBorder="1" applyAlignment="1"/>
    <xf numFmtId="38" fontId="2" fillId="0" borderId="20" xfId="1" applyFont="1" applyFill="1" applyBorder="1" applyAlignment="1"/>
    <xf numFmtId="38" fontId="2" fillId="0" borderId="16" xfId="1" applyFont="1" applyFill="1" applyBorder="1" applyAlignment="1"/>
    <xf numFmtId="38" fontId="2" fillId="0" borderId="21" xfId="1" applyFont="1" applyFill="1" applyBorder="1" applyAlignment="1"/>
    <xf numFmtId="0" fontId="2" fillId="0" borderId="21" xfId="1" applyNumberFormat="1" applyFont="1" applyFill="1" applyBorder="1" applyAlignment="1">
      <alignment horizontal="center"/>
    </xf>
    <xf numFmtId="38" fontId="2" fillId="0" borderId="3" xfId="1" applyFont="1" applyFill="1" applyBorder="1" applyAlignment="1"/>
    <xf numFmtId="38" fontId="2" fillId="0" borderId="22" xfId="1" applyFont="1" applyFill="1" applyBorder="1" applyAlignment="1"/>
    <xf numFmtId="38" fontId="2" fillId="0" borderId="23" xfId="1" applyFont="1" applyFill="1" applyBorder="1" applyAlignment="1"/>
    <xf numFmtId="38" fontId="6" fillId="0" borderId="7" xfId="1" applyFont="1" applyFill="1" applyBorder="1">
      <alignment vertical="center"/>
    </xf>
    <xf numFmtId="0" fontId="2" fillId="2" borderId="3" xfId="1" applyNumberFormat="1" applyFont="1" applyFill="1" applyBorder="1" applyAlignment="1">
      <alignment horizontal="center"/>
    </xf>
    <xf numFmtId="0" fontId="2" fillId="2" borderId="7" xfId="1" applyNumberFormat="1" applyFont="1" applyFill="1" applyBorder="1" applyAlignment="1">
      <alignment horizontal="center"/>
    </xf>
    <xf numFmtId="0" fontId="2" fillId="2" borderId="4" xfId="1" applyNumberFormat="1" applyFont="1" applyFill="1" applyBorder="1" applyAlignment="1">
      <alignment horizontal="center"/>
    </xf>
    <xf numFmtId="0" fontId="4" fillId="2" borderId="5" xfId="1" applyNumberFormat="1" applyFont="1" applyFill="1" applyBorder="1" applyAlignment="1">
      <alignment horizontal="center"/>
    </xf>
    <xf numFmtId="0" fontId="2" fillId="2" borderId="6" xfId="1" applyNumberFormat="1" applyFont="1" applyFill="1" applyBorder="1" applyAlignment="1">
      <alignment horizontal="center"/>
    </xf>
    <xf numFmtId="0" fontId="2" fillId="2" borderId="8" xfId="1" applyNumberFormat="1" applyFont="1" applyFill="1" applyBorder="1" applyAlignment="1">
      <alignment horizontal="center"/>
    </xf>
    <xf numFmtId="0" fontId="2" fillId="4" borderId="1" xfId="1" applyNumberFormat="1" applyFont="1" applyFill="1" applyBorder="1" applyAlignment="1"/>
    <xf numFmtId="0" fontId="2" fillId="4" borderId="9" xfId="1" applyNumberFormat="1" applyFont="1" applyFill="1" applyBorder="1" applyAlignment="1"/>
    <xf numFmtId="0" fontId="2" fillId="4" borderId="3" xfId="1" applyNumberFormat="1" applyFont="1" applyFill="1" applyBorder="1" applyAlignment="1"/>
    <xf numFmtId="0" fontId="2" fillId="4" borderId="7" xfId="1" applyNumberFormat="1" applyFont="1" applyFill="1" applyBorder="1" applyAlignment="1"/>
    <xf numFmtId="176" fontId="7" fillId="3" borderId="1" xfId="1" applyNumberFormat="1" applyFont="1" applyFill="1" applyBorder="1" applyAlignment="1"/>
    <xf numFmtId="176" fontId="7" fillId="3" borderId="1" xfId="1" applyNumberFormat="1" applyFont="1" applyFill="1" applyBorder="1" applyAlignment="1">
      <alignment horizontal="center"/>
    </xf>
    <xf numFmtId="176" fontId="7" fillId="3" borderId="7" xfId="1" applyNumberFormat="1" applyFont="1" applyFill="1" applyBorder="1" applyAlignment="1">
      <alignment horizontal="center"/>
    </xf>
  </cellXfs>
  <cellStyles count="3">
    <cellStyle name="桁区切り 2" xfId="2"/>
    <cellStyle name="桁区切り 7" xfId="1"/>
    <cellStyle name="標準" xfId="0" builtinId="0"/>
  </cellStyles>
  <dxfs count="12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16"/>
  <sheetViews>
    <sheetView tabSelected="1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F23" sqref="F23"/>
    </sheetView>
  </sheetViews>
  <sheetFormatPr defaultRowHeight="13.5" x14ac:dyDescent="0.15"/>
  <cols>
    <col min="1" max="1" width="9" customWidth="1"/>
    <col min="4" max="4" width="4.25" bestFit="1" customWidth="1"/>
    <col min="9" max="9" width="3.875" customWidth="1"/>
    <col min="14" max="14" width="4.25" bestFit="1" customWidth="1"/>
  </cols>
  <sheetData>
    <row r="1" spans="1:62" x14ac:dyDescent="0.15">
      <c r="A1" s="34"/>
      <c r="B1" s="35"/>
      <c r="C1" s="36">
        <v>42370</v>
      </c>
      <c r="D1" s="36"/>
      <c r="E1" s="36"/>
      <c r="F1" s="36"/>
      <c r="G1" s="36"/>
      <c r="H1" s="36">
        <f>DATE(YEAR(C1),MONTH(C1)+1,DAY(C1))</f>
        <v>42401</v>
      </c>
      <c r="I1" s="36"/>
      <c r="J1" s="36"/>
      <c r="K1" s="36"/>
      <c r="L1" s="36"/>
      <c r="M1" s="36">
        <f>DATE(YEAR(H1),MONTH(H1)+1,DAY(H1))</f>
        <v>42430</v>
      </c>
      <c r="N1" s="36"/>
      <c r="O1" s="36"/>
      <c r="P1" s="36"/>
      <c r="Q1" s="36"/>
      <c r="R1" s="36">
        <f>DATE(YEAR(M1),MONTH(M1)+1,DAY(M1))</f>
        <v>42461</v>
      </c>
      <c r="S1" s="36"/>
      <c r="T1" s="36"/>
      <c r="U1" s="36"/>
      <c r="V1" s="36"/>
      <c r="W1" s="36">
        <f>DATE(YEAR(R1),MONTH(R1)+1,DAY(R1))</f>
        <v>42491</v>
      </c>
      <c r="X1" s="36"/>
      <c r="Y1" s="36"/>
      <c r="Z1" s="36"/>
      <c r="AA1" s="36"/>
      <c r="AB1" s="36">
        <f>DATE(YEAR(W1),MONTH(W1)+1,DAY(W1))</f>
        <v>42522</v>
      </c>
      <c r="AC1" s="36"/>
      <c r="AD1" s="36"/>
      <c r="AE1" s="36"/>
      <c r="AF1" s="36"/>
      <c r="AG1" s="36">
        <f>DATE(YEAR(AB1),MONTH(AB1)+1,DAY(AB1))</f>
        <v>42552</v>
      </c>
      <c r="AH1" s="36"/>
      <c r="AI1" s="36"/>
      <c r="AJ1" s="36"/>
      <c r="AK1" s="36"/>
      <c r="AL1" s="36">
        <f>DATE(YEAR(AG1),MONTH(AG1)+1,DAY(AG1))</f>
        <v>42583</v>
      </c>
      <c r="AM1" s="36"/>
      <c r="AN1" s="36"/>
      <c r="AO1" s="36"/>
      <c r="AP1" s="36"/>
      <c r="AQ1" s="36">
        <f>DATE(YEAR(AL1),MONTH(AL1)+1,DAY(AL1))</f>
        <v>42614</v>
      </c>
      <c r="AR1" s="36"/>
      <c r="AS1" s="36"/>
      <c r="AT1" s="36"/>
      <c r="AU1" s="36"/>
      <c r="AV1" s="36">
        <f>DATE(YEAR(AQ1),MONTH(AQ1)+1,DAY(AQ1))</f>
        <v>42644</v>
      </c>
      <c r="AW1" s="36"/>
      <c r="AX1" s="36"/>
      <c r="AY1" s="36"/>
      <c r="AZ1" s="36"/>
      <c r="BA1" s="36">
        <f>DATE(YEAR(AV1),MONTH(AV1)+1,DAY(AV1))</f>
        <v>42675</v>
      </c>
      <c r="BB1" s="36"/>
      <c r="BC1" s="36"/>
      <c r="BD1" s="36"/>
      <c r="BE1" s="36"/>
      <c r="BF1" s="36">
        <f>DATE(YEAR(BA1),MONTH(BA1)+1,DAY(BA1))</f>
        <v>42705</v>
      </c>
      <c r="BG1" s="36"/>
      <c r="BH1" s="36"/>
      <c r="BI1" s="36"/>
      <c r="BJ1" s="36"/>
    </row>
    <row r="2" spans="1:62" x14ac:dyDescent="0.15">
      <c r="A2" s="24" t="s">
        <v>0</v>
      </c>
      <c r="B2" s="25" t="s">
        <v>1</v>
      </c>
      <c r="C2" s="26" t="s">
        <v>2</v>
      </c>
      <c r="D2" s="27" t="s">
        <v>3</v>
      </c>
      <c r="E2" s="28" t="s">
        <v>4</v>
      </c>
      <c r="F2" s="25" t="s">
        <v>5</v>
      </c>
      <c r="G2" s="29" t="s">
        <v>6</v>
      </c>
      <c r="H2" s="26" t="s">
        <v>2</v>
      </c>
      <c r="I2" s="27" t="s">
        <v>3</v>
      </c>
      <c r="J2" s="28" t="s">
        <v>4</v>
      </c>
      <c r="K2" s="25" t="s">
        <v>5</v>
      </c>
      <c r="L2" s="29" t="s">
        <v>6</v>
      </c>
      <c r="M2" s="26" t="s">
        <v>2</v>
      </c>
      <c r="N2" s="27" t="s">
        <v>3</v>
      </c>
      <c r="O2" s="28" t="s">
        <v>4</v>
      </c>
      <c r="P2" s="25" t="s">
        <v>5</v>
      </c>
      <c r="Q2" s="29" t="s">
        <v>6</v>
      </c>
      <c r="R2" s="26" t="s">
        <v>2</v>
      </c>
      <c r="S2" s="27" t="s">
        <v>3</v>
      </c>
      <c r="T2" s="28" t="s">
        <v>4</v>
      </c>
      <c r="U2" s="25" t="s">
        <v>5</v>
      </c>
      <c r="V2" s="29" t="s">
        <v>6</v>
      </c>
      <c r="W2" s="26" t="s">
        <v>2</v>
      </c>
      <c r="X2" s="27" t="s">
        <v>3</v>
      </c>
      <c r="Y2" s="28" t="s">
        <v>4</v>
      </c>
      <c r="Z2" s="25" t="s">
        <v>5</v>
      </c>
      <c r="AA2" s="29" t="s">
        <v>6</v>
      </c>
      <c r="AB2" s="26" t="s">
        <v>2</v>
      </c>
      <c r="AC2" s="27" t="s">
        <v>3</v>
      </c>
      <c r="AD2" s="28" t="s">
        <v>4</v>
      </c>
      <c r="AE2" s="25" t="s">
        <v>5</v>
      </c>
      <c r="AF2" s="29" t="s">
        <v>6</v>
      </c>
      <c r="AG2" s="26" t="s">
        <v>2</v>
      </c>
      <c r="AH2" s="27" t="s">
        <v>3</v>
      </c>
      <c r="AI2" s="28" t="s">
        <v>4</v>
      </c>
      <c r="AJ2" s="25" t="s">
        <v>5</v>
      </c>
      <c r="AK2" s="29" t="s">
        <v>6</v>
      </c>
      <c r="AL2" s="26" t="s">
        <v>2</v>
      </c>
      <c r="AM2" s="27" t="s">
        <v>3</v>
      </c>
      <c r="AN2" s="28" t="s">
        <v>4</v>
      </c>
      <c r="AO2" s="25" t="s">
        <v>5</v>
      </c>
      <c r="AP2" s="29" t="s">
        <v>6</v>
      </c>
      <c r="AQ2" s="26" t="s">
        <v>2</v>
      </c>
      <c r="AR2" s="27" t="s">
        <v>3</v>
      </c>
      <c r="AS2" s="28" t="s">
        <v>4</v>
      </c>
      <c r="AT2" s="25" t="s">
        <v>5</v>
      </c>
      <c r="AU2" s="29" t="s">
        <v>6</v>
      </c>
      <c r="AV2" s="26" t="s">
        <v>2</v>
      </c>
      <c r="AW2" s="27" t="s">
        <v>3</v>
      </c>
      <c r="AX2" s="28" t="s">
        <v>4</v>
      </c>
      <c r="AY2" s="25" t="s">
        <v>5</v>
      </c>
      <c r="AZ2" s="29" t="s">
        <v>6</v>
      </c>
      <c r="BA2" s="26" t="s">
        <v>2</v>
      </c>
      <c r="BB2" s="27" t="s">
        <v>3</v>
      </c>
      <c r="BC2" s="28" t="s">
        <v>4</v>
      </c>
      <c r="BD2" s="25" t="s">
        <v>5</v>
      </c>
      <c r="BE2" s="29" t="s">
        <v>6</v>
      </c>
      <c r="BF2" s="26" t="s">
        <v>2</v>
      </c>
      <c r="BG2" s="27" t="s">
        <v>3</v>
      </c>
      <c r="BH2" s="28" t="s">
        <v>4</v>
      </c>
      <c r="BI2" s="25" t="s">
        <v>5</v>
      </c>
      <c r="BJ2" s="29" t="s">
        <v>6</v>
      </c>
    </row>
    <row r="3" spans="1:62" ht="19.5" customHeight="1" x14ac:dyDescent="0.15">
      <c r="A3" s="30" t="s">
        <v>7</v>
      </c>
      <c r="B3" s="12"/>
      <c r="C3" s="13"/>
      <c r="D3" s="14">
        <v>31</v>
      </c>
      <c r="E3" s="15"/>
      <c r="F3" s="12"/>
      <c r="G3" s="16">
        <f>B3+C3-E3-F3</f>
        <v>0</v>
      </c>
      <c r="H3" s="13"/>
      <c r="I3" s="14">
        <v>28</v>
      </c>
      <c r="J3" s="15"/>
      <c r="K3" s="12"/>
      <c r="L3" s="16">
        <f>G3+H3-J3-K3</f>
        <v>0</v>
      </c>
      <c r="M3" s="13"/>
      <c r="N3" s="14"/>
      <c r="O3" s="15"/>
      <c r="P3" s="12"/>
      <c r="Q3" s="16">
        <f>L3+M3-O3-P3</f>
        <v>0</v>
      </c>
      <c r="R3" s="13"/>
      <c r="S3" s="14"/>
      <c r="T3" s="15"/>
      <c r="U3" s="12"/>
      <c r="V3" s="16">
        <f>Q3+R3-T3-U3</f>
        <v>0</v>
      </c>
      <c r="W3" s="13"/>
      <c r="X3" s="14"/>
      <c r="Y3" s="15"/>
      <c r="Z3" s="12"/>
      <c r="AA3" s="16">
        <f>V3+W3-Y3-Z3</f>
        <v>0</v>
      </c>
      <c r="AB3" s="13"/>
      <c r="AC3" s="14"/>
      <c r="AD3" s="15"/>
      <c r="AE3" s="12"/>
      <c r="AF3" s="16">
        <f>AA3+AB3-AD3-AE3</f>
        <v>0</v>
      </c>
      <c r="AG3" s="13"/>
      <c r="AH3" s="14"/>
      <c r="AI3" s="15"/>
      <c r="AJ3" s="12"/>
      <c r="AK3" s="16">
        <f>AF3+AG3-AI3-AJ3</f>
        <v>0</v>
      </c>
      <c r="AL3" s="13"/>
      <c r="AM3" s="14"/>
      <c r="AN3" s="15"/>
      <c r="AO3" s="12"/>
      <c r="AP3" s="16">
        <f>AK3+AL3-AN3-AO3</f>
        <v>0</v>
      </c>
      <c r="AQ3" s="13"/>
      <c r="AR3" s="14"/>
      <c r="AS3" s="15"/>
      <c r="AT3" s="12"/>
      <c r="AU3" s="16">
        <f>AP3+AQ3-AS3-AT3</f>
        <v>0</v>
      </c>
      <c r="AV3" s="13"/>
      <c r="AW3" s="14"/>
      <c r="AX3" s="15"/>
      <c r="AY3" s="12"/>
      <c r="AZ3" s="16">
        <f>AU3+AV3-AX3-AY3</f>
        <v>0</v>
      </c>
      <c r="BA3" s="13"/>
      <c r="BB3" s="14"/>
      <c r="BC3" s="15"/>
      <c r="BD3" s="12"/>
      <c r="BE3" s="16">
        <f>AZ3+BA3-BC3-BD3</f>
        <v>0</v>
      </c>
      <c r="BF3" s="13"/>
      <c r="BG3" s="14"/>
      <c r="BH3" s="15"/>
      <c r="BI3" s="12"/>
      <c r="BJ3" s="16">
        <f>BE3+BF3-BH3-BI3</f>
        <v>0</v>
      </c>
    </row>
    <row r="4" spans="1:62" ht="19.5" customHeight="1" x14ac:dyDescent="0.15">
      <c r="A4" s="31" t="s">
        <v>8</v>
      </c>
      <c r="B4" s="1"/>
      <c r="C4" s="17"/>
      <c r="D4" s="4"/>
      <c r="E4" s="2"/>
      <c r="F4" s="1"/>
      <c r="G4" s="3">
        <f t="shared" ref="G4:G13" si="0">B4+C4-E4-F4</f>
        <v>0</v>
      </c>
      <c r="H4" s="17"/>
      <c r="I4" s="4">
        <v>28</v>
      </c>
      <c r="J4" s="2"/>
      <c r="K4" s="1"/>
      <c r="L4" s="3">
        <f t="shared" ref="L4:L13" si="1">G4+H4-J4-K4</f>
        <v>0</v>
      </c>
      <c r="M4" s="17"/>
      <c r="N4" s="4"/>
      <c r="O4" s="2"/>
      <c r="P4" s="1"/>
      <c r="Q4" s="3">
        <f t="shared" ref="Q4:Q13" si="2">L4+M4-O4-P4</f>
        <v>0</v>
      </c>
      <c r="R4" s="17"/>
      <c r="S4" s="4"/>
      <c r="T4" s="2"/>
      <c r="U4" s="1"/>
      <c r="V4" s="3">
        <f t="shared" ref="V4:V13" si="3">Q4+R4-T4-U4</f>
        <v>0</v>
      </c>
      <c r="W4" s="17"/>
      <c r="X4" s="4"/>
      <c r="Y4" s="2"/>
      <c r="Z4" s="1"/>
      <c r="AA4" s="3">
        <f t="shared" ref="AA4:AA13" si="4">V4+W4-Y4-Z4</f>
        <v>0</v>
      </c>
      <c r="AB4" s="17"/>
      <c r="AC4" s="4"/>
      <c r="AD4" s="2"/>
      <c r="AE4" s="1"/>
      <c r="AF4" s="3">
        <f t="shared" ref="AF4:AF13" si="5">AA4+AB4-AD4-AE4</f>
        <v>0</v>
      </c>
      <c r="AG4" s="17"/>
      <c r="AH4" s="4"/>
      <c r="AI4" s="2"/>
      <c r="AJ4" s="1"/>
      <c r="AK4" s="3">
        <f t="shared" ref="AK4:AK13" si="6">AF4+AG4-AI4-AJ4</f>
        <v>0</v>
      </c>
      <c r="AL4" s="17"/>
      <c r="AM4" s="4"/>
      <c r="AN4" s="2"/>
      <c r="AO4" s="1"/>
      <c r="AP4" s="3">
        <f t="shared" ref="AP4:AP13" si="7">AK4+AL4-AN4-AO4</f>
        <v>0</v>
      </c>
      <c r="AQ4" s="17"/>
      <c r="AR4" s="4"/>
      <c r="AS4" s="2"/>
      <c r="AT4" s="1"/>
      <c r="AU4" s="3">
        <f t="shared" ref="AU4:AU13" si="8">AP4+AQ4-AS4-AT4</f>
        <v>0</v>
      </c>
      <c r="AV4" s="17"/>
      <c r="AW4" s="4"/>
      <c r="AX4" s="2"/>
      <c r="AY4" s="1"/>
      <c r="AZ4" s="3">
        <f t="shared" ref="AZ4:AZ13" si="9">AU4+AV4-AX4-AY4</f>
        <v>0</v>
      </c>
      <c r="BA4" s="17"/>
      <c r="BB4" s="4"/>
      <c r="BC4" s="2"/>
      <c r="BD4" s="1"/>
      <c r="BE4" s="3">
        <f t="shared" ref="BE4:BE13" si="10">AZ4+BA4-BC4-BD4</f>
        <v>0</v>
      </c>
      <c r="BF4" s="17"/>
      <c r="BG4" s="4"/>
      <c r="BH4" s="2"/>
      <c r="BI4" s="1"/>
      <c r="BJ4" s="3">
        <f t="shared" ref="BJ4:BJ13" si="11">BE4+BF4-BH4-BI4</f>
        <v>0</v>
      </c>
    </row>
    <row r="5" spans="1:62" ht="19.5" customHeight="1" x14ac:dyDescent="0.15">
      <c r="A5" s="31" t="s">
        <v>9</v>
      </c>
      <c r="B5" s="1"/>
      <c r="C5" s="17"/>
      <c r="D5" s="4">
        <v>31</v>
      </c>
      <c r="E5" s="2"/>
      <c r="F5" s="1"/>
      <c r="G5" s="3">
        <f t="shared" si="0"/>
        <v>0</v>
      </c>
      <c r="H5" s="17"/>
      <c r="I5" s="4">
        <v>28</v>
      </c>
      <c r="J5" s="2"/>
      <c r="K5" s="1"/>
      <c r="L5" s="3">
        <f t="shared" si="1"/>
        <v>0</v>
      </c>
      <c r="M5" s="17"/>
      <c r="N5" s="4"/>
      <c r="O5" s="2"/>
      <c r="P5" s="1"/>
      <c r="Q5" s="3">
        <f t="shared" si="2"/>
        <v>0</v>
      </c>
      <c r="R5" s="17"/>
      <c r="S5" s="4"/>
      <c r="T5" s="2"/>
      <c r="U5" s="1"/>
      <c r="V5" s="3">
        <f t="shared" si="3"/>
        <v>0</v>
      </c>
      <c r="W5" s="17"/>
      <c r="X5" s="4"/>
      <c r="Y5" s="2"/>
      <c r="Z5" s="1"/>
      <c r="AA5" s="3">
        <f t="shared" si="4"/>
        <v>0</v>
      </c>
      <c r="AB5" s="17"/>
      <c r="AC5" s="4"/>
      <c r="AD5" s="2"/>
      <c r="AE5" s="1"/>
      <c r="AF5" s="3">
        <f t="shared" si="5"/>
        <v>0</v>
      </c>
      <c r="AG5" s="17"/>
      <c r="AH5" s="4"/>
      <c r="AI5" s="2"/>
      <c r="AJ5" s="1"/>
      <c r="AK5" s="3">
        <f t="shared" si="6"/>
        <v>0</v>
      </c>
      <c r="AL5" s="17"/>
      <c r="AM5" s="4"/>
      <c r="AN5" s="2"/>
      <c r="AO5" s="1"/>
      <c r="AP5" s="3">
        <f t="shared" si="7"/>
        <v>0</v>
      </c>
      <c r="AQ5" s="17"/>
      <c r="AR5" s="4"/>
      <c r="AS5" s="2"/>
      <c r="AT5" s="1"/>
      <c r="AU5" s="3">
        <f t="shared" si="8"/>
        <v>0</v>
      </c>
      <c r="AV5" s="17"/>
      <c r="AW5" s="4"/>
      <c r="AX5" s="2"/>
      <c r="AY5" s="1"/>
      <c r="AZ5" s="3">
        <f t="shared" si="9"/>
        <v>0</v>
      </c>
      <c r="BA5" s="17"/>
      <c r="BB5" s="4"/>
      <c r="BC5" s="2"/>
      <c r="BD5" s="1"/>
      <c r="BE5" s="3">
        <f t="shared" si="10"/>
        <v>0</v>
      </c>
      <c r="BF5" s="17"/>
      <c r="BG5" s="4"/>
      <c r="BH5" s="2"/>
      <c r="BI5" s="1"/>
      <c r="BJ5" s="3">
        <f t="shared" si="11"/>
        <v>0</v>
      </c>
    </row>
    <row r="6" spans="1:62" ht="19.5" customHeight="1" x14ac:dyDescent="0.15">
      <c r="A6" s="31" t="s">
        <v>10</v>
      </c>
      <c r="B6" s="1"/>
      <c r="C6" s="17"/>
      <c r="D6" s="4">
        <v>31</v>
      </c>
      <c r="E6" s="2"/>
      <c r="F6" s="1"/>
      <c r="G6" s="3">
        <f t="shared" si="0"/>
        <v>0</v>
      </c>
      <c r="H6" s="17"/>
      <c r="I6" s="4">
        <v>28</v>
      </c>
      <c r="J6" s="2"/>
      <c r="K6" s="1"/>
      <c r="L6" s="3">
        <f t="shared" si="1"/>
        <v>0</v>
      </c>
      <c r="M6" s="17"/>
      <c r="N6" s="4"/>
      <c r="O6" s="2"/>
      <c r="P6" s="1"/>
      <c r="Q6" s="3">
        <f t="shared" si="2"/>
        <v>0</v>
      </c>
      <c r="R6" s="17"/>
      <c r="S6" s="4"/>
      <c r="T6" s="2"/>
      <c r="U6" s="1"/>
      <c r="V6" s="3">
        <f t="shared" si="3"/>
        <v>0</v>
      </c>
      <c r="W6" s="17"/>
      <c r="X6" s="4"/>
      <c r="Y6" s="2"/>
      <c r="Z6" s="1"/>
      <c r="AA6" s="3">
        <f t="shared" si="4"/>
        <v>0</v>
      </c>
      <c r="AB6" s="17"/>
      <c r="AC6" s="4"/>
      <c r="AD6" s="2"/>
      <c r="AE6" s="1"/>
      <c r="AF6" s="3">
        <f t="shared" si="5"/>
        <v>0</v>
      </c>
      <c r="AG6" s="17"/>
      <c r="AH6" s="4"/>
      <c r="AI6" s="2"/>
      <c r="AJ6" s="1"/>
      <c r="AK6" s="3">
        <f t="shared" si="6"/>
        <v>0</v>
      </c>
      <c r="AL6" s="17"/>
      <c r="AM6" s="4"/>
      <c r="AN6" s="2"/>
      <c r="AO6" s="1"/>
      <c r="AP6" s="3">
        <f t="shared" si="7"/>
        <v>0</v>
      </c>
      <c r="AQ6" s="17"/>
      <c r="AR6" s="4"/>
      <c r="AS6" s="2"/>
      <c r="AT6" s="1"/>
      <c r="AU6" s="3">
        <f t="shared" si="8"/>
        <v>0</v>
      </c>
      <c r="AV6" s="17"/>
      <c r="AW6" s="4"/>
      <c r="AX6" s="2"/>
      <c r="AY6" s="1"/>
      <c r="AZ6" s="3">
        <f t="shared" si="9"/>
        <v>0</v>
      </c>
      <c r="BA6" s="17"/>
      <c r="BB6" s="4"/>
      <c r="BC6" s="2"/>
      <c r="BD6" s="1"/>
      <c r="BE6" s="3">
        <f t="shared" si="10"/>
        <v>0</v>
      </c>
      <c r="BF6" s="17"/>
      <c r="BG6" s="4"/>
      <c r="BH6" s="2"/>
      <c r="BI6" s="1"/>
      <c r="BJ6" s="3">
        <f t="shared" si="11"/>
        <v>0</v>
      </c>
    </row>
    <row r="7" spans="1:62" ht="19.5" customHeight="1" x14ac:dyDescent="0.15">
      <c r="A7" s="31" t="s">
        <v>11</v>
      </c>
      <c r="B7" s="1"/>
      <c r="C7" s="17"/>
      <c r="D7" s="4"/>
      <c r="E7" s="2"/>
      <c r="F7" s="1"/>
      <c r="G7" s="3">
        <f t="shared" si="0"/>
        <v>0</v>
      </c>
      <c r="H7" s="17"/>
      <c r="I7" s="4">
        <v>28</v>
      </c>
      <c r="J7" s="2"/>
      <c r="K7" s="1"/>
      <c r="L7" s="3">
        <f t="shared" si="1"/>
        <v>0</v>
      </c>
      <c r="M7" s="17"/>
      <c r="N7" s="4"/>
      <c r="O7" s="2"/>
      <c r="P7" s="1"/>
      <c r="Q7" s="3">
        <f t="shared" si="2"/>
        <v>0</v>
      </c>
      <c r="R7" s="17"/>
      <c r="S7" s="4"/>
      <c r="T7" s="2"/>
      <c r="U7" s="1"/>
      <c r="V7" s="3">
        <f t="shared" si="3"/>
        <v>0</v>
      </c>
      <c r="W7" s="17"/>
      <c r="X7" s="4"/>
      <c r="Y7" s="2"/>
      <c r="Z7" s="1"/>
      <c r="AA7" s="3">
        <f t="shared" si="4"/>
        <v>0</v>
      </c>
      <c r="AB7" s="17"/>
      <c r="AC7" s="4"/>
      <c r="AD7" s="2"/>
      <c r="AE7" s="1"/>
      <c r="AF7" s="3">
        <f t="shared" si="5"/>
        <v>0</v>
      </c>
      <c r="AG7" s="17"/>
      <c r="AH7" s="4"/>
      <c r="AI7" s="2"/>
      <c r="AJ7" s="1"/>
      <c r="AK7" s="3">
        <f t="shared" si="6"/>
        <v>0</v>
      </c>
      <c r="AL7" s="17"/>
      <c r="AM7" s="4"/>
      <c r="AN7" s="2"/>
      <c r="AO7" s="1"/>
      <c r="AP7" s="3">
        <f t="shared" si="7"/>
        <v>0</v>
      </c>
      <c r="AQ7" s="17"/>
      <c r="AR7" s="4"/>
      <c r="AS7" s="2"/>
      <c r="AT7" s="1"/>
      <c r="AU7" s="3">
        <f t="shared" si="8"/>
        <v>0</v>
      </c>
      <c r="AV7" s="17"/>
      <c r="AW7" s="4"/>
      <c r="AX7" s="2"/>
      <c r="AY7" s="1"/>
      <c r="AZ7" s="3">
        <f t="shared" si="9"/>
        <v>0</v>
      </c>
      <c r="BA7" s="17"/>
      <c r="BB7" s="4"/>
      <c r="BC7" s="2"/>
      <c r="BD7" s="1"/>
      <c r="BE7" s="3">
        <f t="shared" si="10"/>
        <v>0</v>
      </c>
      <c r="BF7" s="17"/>
      <c r="BG7" s="4"/>
      <c r="BH7" s="2"/>
      <c r="BI7" s="1"/>
      <c r="BJ7" s="3">
        <f t="shared" si="11"/>
        <v>0</v>
      </c>
    </row>
    <row r="8" spans="1:62" ht="19.5" customHeight="1" x14ac:dyDescent="0.15">
      <c r="A8" s="31" t="s">
        <v>12</v>
      </c>
      <c r="B8" s="17"/>
      <c r="C8" s="17"/>
      <c r="D8" s="4">
        <v>31</v>
      </c>
      <c r="E8" s="2"/>
      <c r="F8" s="1"/>
      <c r="G8" s="3">
        <f t="shared" si="0"/>
        <v>0</v>
      </c>
      <c r="H8" s="17"/>
      <c r="I8" s="4"/>
      <c r="J8" s="2"/>
      <c r="K8" s="1"/>
      <c r="L8" s="3">
        <f t="shared" si="1"/>
        <v>0</v>
      </c>
      <c r="M8" s="17"/>
      <c r="N8" s="4"/>
      <c r="O8" s="2"/>
      <c r="P8" s="1"/>
      <c r="Q8" s="3">
        <f t="shared" si="2"/>
        <v>0</v>
      </c>
      <c r="R8" s="17"/>
      <c r="S8" s="4"/>
      <c r="T8" s="2"/>
      <c r="U8" s="1"/>
      <c r="V8" s="3">
        <f t="shared" si="3"/>
        <v>0</v>
      </c>
      <c r="W8" s="17"/>
      <c r="X8" s="4"/>
      <c r="Y8" s="2"/>
      <c r="Z8" s="1"/>
      <c r="AA8" s="3">
        <f t="shared" si="4"/>
        <v>0</v>
      </c>
      <c r="AB8" s="17"/>
      <c r="AC8" s="4"/>
      <c r="AD8" s="2"/>
      <c r="AE8" s="1"/>
      <c r="AF8" s="3">
        <f t="shared" si="5"/>
        <v>0</v>
      </c>
      <c r="AG8" s="17"/>
      <c r="AH8" s="4"/>
      <c r="AI8" s="2"/>
      <c r="AJ8" s="1"/>
      <c r="AK8" s="3">
        <f t="shared" si="6"/>
        <v>0</v>
      </c>
      <c r="AL8" s="17"/>
      <c r="AM8" s="4"/>
      <c r="AN8" s="2"/>
      <c r="AO8" s="1"/>
      <c r="AP8" s="3">
        <f t="shared" si="7"/>
        <v>0</v>
      </c>
      <c r="AQ8" s="17"/>
      <c r="AR8" s="4"/>
      <c r="AS8" s="2"/>
      <c r="AT8" s="1"/>
      <c r="AU8" s="3">
        <f t="shared" si="8"/>
        <v>0</v>
      </c>
      <c r="AV8" s="17"/>
      <c r="AW8" s="4"/>
      <c r="AX8" s="2"/>
      <c r="AY8" s="1"/>
      <c r="AZ8" s="3">
        <f t="shared" si="9"/>
        <v>0</v>
      </c>
      <c r="BA8" s="17"/>
      <c r="BB8" s="4"/>
      <c r="BC8" s="2"/>
      <c r="BD8" s="1"/>
      <c r="BE8" s="3">
        <f t="shared" si="10"/>
        <v>0</v>
      </c>
      <c r="BF8" s="17"/>
      <c r="BG8" s="4"/>
      <c r="BH8" s="2"/>
      <c r="BI8" s="1"/>
      <c r="BJ8" s="3">
        <f t="shared" si="11"/>
        <v>0</v>
      </c>
    </row>
    <row r="9" spans="1:62" ht="19.5" customHeight="1" x14ac:dyDescent="0.15">
      <c r="A9" s="31" t="s">
        <v>13</v>
      </c>
      <c r="B9" s="1"/>
      <c r="C9" s="17"/>
      <c r="D9" s="4">
        <v>31</v>
      </c>
      <c r="E9" s="2"/>
      <c r="F9" s="1"/>
      <c r="G9" s="3">
        <f t="shared" si="0"/>
        <v>0</v>
      </c>
      <c r="H9" s="17"/>
      <c r="I9" s="4"/>
      <c r="J9" s="2"/>
      <c r="K9" s="1"/>
      <c r="L9" s="3">
        <f t="shared" si="1"/>
        <v>0</v>
      </c>
      <c r="M9" s="17"/>
      <c r="N9" s="4"/>
      <c r="O9" s="2"/>
      <c r="P9" s="1"/>
      <c r="Q9" s="3">
        <f t="shared" si="2"/>
        <v>0</v>
      </c>
      <c r="R9" s="17"/>
      <c r="S9" s="4"/>
      <c r="T9" s="2"/>
      <c r="U9" s="1"/>
      <c r="V9" s="3">
        <f t="shared" si="3"/>
        <v>0</v>
      </c>
      <c r="W9" s="17"/>
      <c r="X9" s="4"/>
      <c r="Y9" s="2"/>
      <c r="Z9" s="1"/>
      <c r="AA9" s="3">
        <f t="shared" si="4"/>
        <v>0</v>
      </c>
      <c r="AB9" s="17"/>
      <c r="AC9" s="4"/>
      <c r="AD9" s="2"/>
      <c r="AE9" s="1"/>
      <c r="AF9" s="3">
        <f t="shared" si="5"/>
        <v>0</v>
      </c>
      <c r="AG9" s="17"/>
      <c r="AH9" s="4"/>
      <c r="AI9" s="2"/>
      <c r="AJ9" s="1"/>
      <c r="AK9" s="3">
        <f t="shared" si="6"/>
        <v>0</v>
      </c>
      <c r="AL9" s="17"/>
      <c r="AM9" s="4"/>
      <c r="AN9" s="2"/>
      <c r="AO9" s="1"/>
      <c r="AP9" s="3">
        <f t="shared" si="7"/>
        <v>0</v>
      </c>
      <c r="AQ9" s="17"/>
      <c r="AR9" s="4"/>
      <c r="AS9" s="2"/>
      <c r="AT9" s="1"/>
      <c r="AU9" s="3">
        <f t="shared" si="8"/>
        <v>0</v>
      </c>
      <c r="AV9" s="17"/>
      <c r="AW9" s="4"/>
      <c r="AX9" s="2"/>
      <c r="AY9" s="1"/>
      <c r="AZ9" s="3">
        <f t="shared" si="9"/>
        <v>0</v>
      </c>
      <c r="BA9" s="17"/>
      <c r="BB9" s="4"/>
      <c r="BC9" s="2"/>
      <c r="BD9" s="1"/>
      <c r="BE9" s="3">
        <f t="shared" si="10"/>
        <v>0</v>
      </c>
      <c r="BF9" s="17"/>
      <c r="BG9" s="4"/>
      <c r="BH9" s="2"/>
      <c r="BI9" s="1"/>
      <c r="BJ9" s="3">
        <f t="shared" si="11"/>
        <v>0</v>
      </c>
    </row>
    <row r="10" spans="1:62" ht="19.5" customHeight="1" x14ac:dyDescent="0.15">
      <c r="A10" s="31" t="s">
        <v>14</v>
      </c>
      <c r="B10" s="1"/>
      <c r="C10" s="17"/>
      <c r="D10" s="4"/>
      <c r="E10" s="2"/>
      <c r="F10" s="1"/>
      <c r="G10" s="3">
        <f t="shared" si="0"/>
        <v>0</v>
      </c>
      <c r="H10" s="17"/>
      <c r="I10" s="4"/>
      <c r="J10" s="2"/>
      <c r="K10" s="1"/>
      <c r="L10" s="3">
        <f t="shared" si="1"/>
        <v>0</v>
      </c>
      <c r="M10" s="17"/>
      <c r="N10" s="4"/>
      <c r="O10" s="2"/>
      <c r="P10" s="1"/>
      <c r="Q10" s="3">
        <f t="shared" si="2"/>
        <v>0</v>
      </c>
      <c r="R10" s="17"/>
      <c r="S10" s="4"/>
      <c r="T10" s="2"/>
      <c r="U10" s="1"/>
      <c r="V10" s="3">
        <f t="shared" si="3"/>
        <v>0</v>
      </c>
      <c r="W10" s="17"/>
      <c r="X10" s="4"/>
      <c r="Y10" s="2"/>
      <c r="Z10" s="1"/>
      <c r="AA10" s="3">
        <f t="shared" si="4"/>
        <v>0</v>
      </c>
      <c r="AB10" s="17"/>
      <c r="AC10" s="4"/>
      <c r="AD10" s="2"/>
      <c r="AE10" s="1"/>
      <c r="AF10" s="3">
        <f t="shared" si="5"/>
        <v>0</v>
      </c>
      <c r="AG10" s="17"/>
      <c r="AH10" s="4"/>
      <c r="AI10" s="2"/>
      <c r="AJ10" s="1"/>
      <c r="AK10" s="3">
        <f t="shared" si="6"/>
        <v>0</v>
      </c>
      <c r="AL10" s="17"/>
      <c r="AM10" s="4"/>
      <c r="AN10" s="2"/>
      <c r="AO10" s="1"/>
      <c r="AP10" s="3">
        <f t="shared" si="7"/>
        <v>0</v>
      </c>
      <c r="AQ10" s="17"/>
      <c r="AR10" s="4"/>
      <c r="AS10" s="2"/>
      <c r="AT10" s="1"/>
      <c r="AU10" s="3">
        <f t="shared" si="8"/>
        <v>0</v>
      </c>
      <c r="AV10" s="17"/>
      <c r="AW10" s="4"/>
      <c r="AX10" s="2"/>
      <c r="AY10" s="1"/>
      <c r="AZ10" s="3">
        <f t="shared" si="9"/>
        <v>0</v>
      </c>
      <c r="BA10" s="17"/>
      <c r="BB10" s="4"/>
      <c r="BC10" s="2"/>
      <c r="BD10" s="1"/>
      <c r="BE10" s="3">
        <f t="shared" si="10"/>
        <v>0</v>
      </c>
      <c r="BF10" s="17"/>
      <c r="BG10" s="4"/>
      <c r="BH10" s="2"/>
      <c r="BI10" s="1"/>
      <c r="BJ10" s="3">
        <f t="shared" si="11"/>
        <v>0</v>
      </c>
    </row>
    <row r="11" spans="1:62" ht="19.5" customHeight="1" x14ac:dyDescent="0.15">
      <c r="A11" s="31" t="s">
        <v>15</v>
      </c>
      <c r="B11" s="1"/>
      <c r="C11" s="17"/>
      <c r="D11" s="4"/>
      <c r="E11" s="2"/>
      <c r="F11" s="1"/>
      <c r="G11" s="3">
        <f t="shared" si="0"/>
        <v>0</v>
      </c>
      <c r="H11" s="17"/>
      <c r="I11" s="4">
        <v>15</v>
      </c>
      <c r="J11" s="2"/>
      <c r="K11" s="1"/>
      <c r="L11" s="3">
        <f t="shared" si="1"/>
        <v>0</v>
      </c>
      <c r="M11" s="17"/>
      <c r="N11" s="4"/>
      <c r="O11" s="2"/>
      <c r="P11" s="1"/>
      <c r="Q11" s="3">
        <f t="shared" si="2"/>
        <v>0</v>
      </c>
      <c r="R11" s="17"/>
      <c r="S11" s="4"/>
      <c r="T11" s="2"/>
      <c r="U11" s="1"/>
      <c r="V11" s="3">
        <f t="shared" si="3"/>
        <v>0</v>
      </c>
      <c r="W11" s="17"/>
      <c r="X11" s="4"/>
      <c r="Y11" s="2"/>
      <c r="Z11" s="1"/>
      <c r="AA11" s="3">
        <f t="shared" si="4"/>
        <v>0</v>
      </c>
      <c r="AB11" s="17"/>
      <c r="AC11" s="4"/>
      <c r="AD11" s="2"/>
      <c r="AE11" s="1"/>
      <c r="AF11" s="3">
        <f t="shared" si="5"/>
        <v>0</v>
      </c>
      <c r="AG11" s="17"/>
      <c r="AH11" s="4"/>
      <c r="AI11" s="2"/>
      <c r="AJ11" s="1"/>
      <c r="AK11" s="3">
        <f t="shared" si="6"/>
        <v>0</v>
      </c>
      <c r="AL11" s="17"/>
      <c r="AM11" s="4"/>
      <c r="AN11" s="2"/>
      <c r="AO11" s="1"/>
      <c r="AP11" s="3">
        <f t="shared" si="7"/>
        <v>0</v>
      </c>
      <c r="AQ11" s="17"/>
      <c r="AR11" s="4"/>
      <c r="AS11" s="2"/>
      <c r="AT11" s="1"/>
      <c r="AU11" s="3">
        <f t="shared" si="8"/>
        <v>0</v>
      </c>
      <c r="AV11" s="17"/>
      <c r="AW11" s="4"/>
      <c r="AX11" s="2"/>
      <c r="AY11" s="1"/>
      <c r="AZ11" s="3">
        <f t="shared" si="9"/>
        <v>0</v>
      </c>
      <c r="BA11" s="17"/>
      <c r="BB11" s="4"/>
      <c r="BC11" s="2"/>
      <c r="BD11" s="1"/>
      <c r="BE11" s="3">
        <f t="shared" si="10"/>
        <v>0</v>
      </c>
      <c r="BF11" s="17"/>
      <c r="BG11" s="4"/>
      <c r="BH11" s="2"/>
      <c r="BI11" s="1"/>
      <c r="BJ11" s="3">
        <f t="shared" si="11"/>
        <v>0</v>
      </c>
    </row>
    <row r="12" spans="1:62" ht="19.5" customHeight="1" x14ac:dyDescent="0.15">
      <c r="A12" s="31" t="s">
        <v>16</v>
      </c>
      <c r="B12" s="1"/>
      <c r="C12" s="17"/>
      <c r="D12" s="4"/>
      <c r="E12" s="2"/>
      <c r="F12" s="1"/>
      <c r="G12" s="3">
        <f t="shared" si="0"/>
        <v>0</v>
      </c>
      <c r="H12" s="17"/>
      <c r="I12" s="4"/>
      <c r="J12" s="2"/>
      <c r="K12" s="1"/>
      <c r="L12" s="3">
        <f t="shared" si="1"/>
        <v>0</v>
      </c>
      <c r="M12" s="17"/>
      <c r="N12" s="4"/>
      <c r="O12" s="2"/>
      <c r="P12" s="1"/>
      <c r="Q12" s="3">
        <f t="shared" si="2"/>
        <v>0</v>
      </c>
      <c r="R12" s="17"/>
      <c r="S12" s="4"/>
      <c r="T12" s="2"/>
      <c r="U12" s="1"/>
      <c r="V12" s="3">
        <f t="shared" si="3"/>
        <v>0</v>
      </c>
      <c r="W12" s="17"/>
      <c r="X12" s="4"/>
      <c r="Y12" s="2"/>
      <c r="Z12" s="1"/>
      <c r="AA12" s="3">
        <f t="shared" si="4"/>
        <v>0</v>
      </c>
      <c r="AB12" s="17"/>
      <c r="AC12" s="4"/>
      <c r="AD12" s="2"/>
      <c r="AE12" s="1"/>
      <c r="AF12" s="3">
        <f t="shared" si="5"/>
        <v>0</v>
      </c>
      <c r="AG12" s="17"/>
      <c r="AH12" s="4"/>
      <c r="AI12" s="2"/>
      <c r="AJ12" s="1"/>
      <c r="AK12" s="3">
        <f t="shared" si="6"/>
        <v>0</v>
      </c>
      <c r="AL12" s="17"/>
      <c r="AM12" s="4"/>
      <c r="AN12" s="2"/>
      <c r="AO12" s="1"/>
      <c r="AP12" s="3">
        <f t="shared" si="7"/>
        <v>0</v>
      </c>
      <c r="AQ12" s="17"/>
      <c r="AR12" s="4"/>
      <c r="AS12" s="2"/>
      <c r="AT12" s="1"/>
      <c r="AU12" s="3">
        <f t="shared" si="8"/>
        <v>0</v>
      </c>
      <c r="AV12" s="17"/>
      <c r="AW12" s="4"/>
      <c r="AX12" s="2"/>
      <c r="AY12" s="1"/>
      <c r="AZ12" s="3">
        <f t="shared" si="9"/>
        <v>0</v>
      </c>
      <c r="BA12" s="17"/>
      <c r="BB12" s="4"/>
      <c r="BC12" s="2"/>
      <c r="BD12" s="1"/>
      <c r="BE12" s="3">
        <f t="shared" si="10"/>
        <v>0</v>
      </c>
      <c r="BF12" s="17"/>
      <c r="BG12" s="4"/>
      <c r="BH12" s="2"/>
      <c r="BI12" s="1"/>
      <c r="BJ12" s="3">
        <f t="shared" si="11"/>
        <v>0</v>
      </c>
    </row>
    <row r="13" spans="1:62" ht="19.5" customHeight="1" x14ac:dyDescent="0.15">
      <c r="A13" s="31" t="s">
        <v>17</v>
      </c>
      <c r="B13" s="1"/>
      <c r="C13" s="17"/>
      <c r="D13" s="8"/>
      <c r="E13" s="2"/>
      <c r="F13" s="1"/>
      <c r="G13" s="3">
        <f t="shared" si="0"/>
        <v>0</v>
      </c>
      <c r="H13" s="17"/>
      <c r="I13" s="4"/>
      <c r="J13" s="2"/>
      <c r="K13" s="1"/>
      <c r="L13" s="3">
        <f t="shared" si="1"/>
        <v>0</v>
      </c>
      <c r="M13" s="17"/>
      <c r="N13" s="4"/>
      <c r="O13" s="2"/>
      <c r="P13" s="1"/>
      <c r="Q13" s="3">
        <f t="shared" si="2"/>
        <v>0</v>
      </c>
      <c r="R13" s="17"/>
      <c r="S13" s="4"/>
      <c r="T13" s="2"/>
      <c r="U13" s="1"/>
      <c r="V13" s="3">
        <f t="shared" si="3"/>
        <v>0</v>
      </c>
      <c r="W13" s="17"/>
      <c r="X13" s="4"/>
      <c r="Y13" s="2"/>
      <c r="Z13" s="1"/>
      <c r="AA13" s="3">
        <f t="shared" si="4"/>
        <v>0</v>
      </c>
      <c r="AB13" s="17"/>
      <c r="AC13" s="4"/>
      <c r="AD13" s="2"/>
      <c r="AE13" s="1"/>
      <c r="AF13" s="3">
        <f t="shared" si="5"/>
        <v>0</v>
      </c>
      <c r="AG13" s="17"/>
      <c r="AH13" s="4"/>
      <c r="AI13" s="2"/>
      <c r="AJ13" s="1"/>
      <c r="AK13" s="3">
        <f t="shared" si="6"/>
        <v>0</v>
      </c>
      <c r="AL13" s="17"/>
      <c r="AM13" s="4"/>
      <c r="AN13" s="2"/>
      <c r="AO13" s="1"/>
      <c r="AP13" s="3">
        <f t="shared" si="7"/>
        <v>0</v>
      </c>
      <c r="AQ13" s="17"/>
      <c r="AR13" s="4"/>
      <c r="AS13" s="2"/>
      <c r="AT13" s="1"/>
      <c r="AU13" s="3">
        <f t="shared" si="8"/>
        <v>0</v>
      </c>
      <c r="AV13" s="17"/>
      <c r="AW13" s="4"/>
      <c r="AX13" s="2"/>
      <c r="AY13" s="1"/>
      <c r="AZ13" s="3">
        <f t="shared" si="9"/>
        <v>0</v>
      </c>
      <c r="BA13" s="17"/>
      <c r="BB13" s="4"/>
      <c r="BC13" s="2"/>
      <c r="BD13" s="1"/>
      <c r="BE13" s="3">
        <f t="shared" si="10"/>
        <v>0</v>
      </c>
      <c r="BF13" s="17"/>
      <c r="BG13" s="4"/>
      <c r="BH13" s="2"/>
      <c r="BI13" s="1"/>
      <c r="BJ13" s="3">
        <f t="shared" si="11"/>
        <v>0</v>
      </c>
    </row>
    <row r="14" spans="1:62" ht="19.5" customHeight="1" x14ac:dyDescent="0.15">
      <c r="A14" s="32"/>
      <c r="B14" s="18"/>
      <c r="C14" s="18"/>
      <c r="D14" s="19"/>
      <c r="E14" s="11"/>
      <c r="F14" s="20"/>
      <c r="G14" s="21"/>
      <c r="H14" s="18"/>
      <c r="I14" s="19"/>
      <c r="J14" s="11"/>
      <c r="K14" s="20"/>
      <c r="L14" s="22"/>
      <c r="M14" s="18"/>
      <c r="N14" s="19"/>
      <c r="O14" s="11"/>
      <c r="P14" s="20"/>
      <c r="Q14" s="22"/>
      <c r="R14" s="18"/>
      <c r="S14" s="19"/>
      <c r="T14" s="11"/>
      <c r="U14" s="20"/>
      <c r="V14" s="22"/>
      <c r="W14" s="18"/>
      <c r="X14" s="19"/>
      <c r="Y14" s="11"/>
      <c r="Z14" s="20"/>
      <c r="AA14" s="22"/>
      <c r="AB14" s="18"/>
      <c r="AC14" s="19"/>
      <c r="AD14" s="11"/>
      <c r="AE14" s="20"/>
      <c r="AF14" s="22"/>
      <c r="AG14" s="18"/>
      <c r="AH14" s="19"/>
      <c r="AI14" s="11"/>
      <c r="AJ14" s="20"/>
      <c r="AK14" s="22"/>
      <c r="AL14" s="18"/>
      <c r="AM14" s="19"/>
      <c r="AN14" s="11"/>
      <c r="AO14" s="20"/>
      <c r="AP14" s="22"/>
      <c r="AQ14" s="18"/>
      <c r="AR14" s="19"/>
      <c r="AS14" s="11"/>
      <c r="AT14" s="20"/>
      <c r="AU14" s="22"/>
      <c r="AV14" s="18"/>
      <c r="AW14" s="19"/>
      <c r="AX14" s="11"/>
      <c r="AY14" s="20"/>
      <c r="AZ14" s="22"/>
      <c r="BA14" s="18"/>
      <c r="BB14" s="19"/>
      <c r="BC14" s="11"/>
      <c r="BD14" s="20"/>
      <c r="BE14" s="22"/>
      <c r="BF14" s="18"/>
      <c r="BG14" s="19"/>
      <c r="BH14" s="11"/>
      <c r="BI14" s="20"/>
      <c r="BJ14" s="22"/>
    </row>
    <row r="15" spans="1:62" ht="19.5" customHeight="1" x14ac:dyDescent="0.15">
      <c r="A15" s="33" t="s">
        <v>18</v>
      </c>
      <c r="B15" s="5">
        <f>SUBTOTAL(9,B3:B14)</f>
        <v>0</v>
      </c>
      <c r="C15" s="5">
        <f>SUBTOTAL(9,C3:C14)</f>
        <v>0</v>
      </c>
      <c r="D15" s="6"/>
      <c r="E15" s="9">
        <f>SUBTOTAL(9,E3:E14)</f>
        <v>0</v>
      </c>
      <c r="F15" s="7">
        <f>SUM(F3:F14)</f>
        <v>0</v>
      </c>
      <c r="G15" s="5">
        <f>SUBTOTAL(9,G3:G14)</f>
        <v>0</v>
      </c>
      <c r="H15" s="5">
        <f t="shared" ref="H15" si="12">SUBTOTAL(9,H3:H14)</f>
        <v>0</v>
      </c>
      <c r="I15" s="6"/>
      <c r="J15" s="9">
        <f t="shared" ref="J15" si="13">SUBTOTAL(9,J3:J14)</f>
        <v>0</v>
      </c>
      <c r="K15" s="7">
        <f t="shared" ref="K15" si="14">SUM(K3:K14)</f>
        <v>0</v>
      </c>
      <c r="L15" s="5">
        <f t="shared" ref="L15:M15" si="15">SUBTOTAL(9,L3:L14)</f>
        <v>0</v>
      </c>
      <c r="M15" s="5">
        <f t="shared" si="15"/>
        <v>0</v>
      </c>
      <c r="N15" s="6"/>
      <c r="O15" s="9">
        <f t="shared" ref="O15" si="16">SUBTOTAL(9,O3:O14)</f>
        <v>0</v>
      </c>
      <c r="P15" s="7">
        <f t="shared" ref="P15" si="17">SUM(P3:P14)</f>
        <v>0</v>
      </c>
      <c r="Q15" s="5">
        <f t="shared" ref="Q15:R15" si="18">SUBTOTAL(9,Q3:Q14)</f>
        <v>0</v>
      </c>
      <c r="R15" s="5">
        <f t="shared" si="18"/>
        <v>0</v>
      </c>
      <c r="S15" s="6"/>
      <c r="T15" s="9">
        <f t="shared" ref="T15" si="19">SUBTOTAL(9,T3:T14)</f>
        <v>0</v>
      </c>
      <c r="U15" s="7">
        <f t="shared" ref="U15" si="20">SUM(U3:U14)</f>
        <v>0</v>
      </c>
      <c r="V15" s="5">
        <f t="shared" ref="V15:W15" si="21">SUBTOTAL(9,V3:V14)</f>
        <v>0</v>
      </c>
      <c r="W15" s="5">
        <f t="shared" si="21"/>
        <v>0</v>
      </c>
      <c r="X15" s="6"/>
      <c r="Y15" s="9">
        <f t="shared" ref="Y15" si="22">SUBTOTAL(9,Y3:Y14)</f>
        <v>0</v>
      </c>
      <c r="Z15" s="7">
        <f t="shared" ref="Z15" si="23">SUM(Z3:Z14)</f>
        <v>0</v>
      </c>
      <c r="AA15" s="5">
        <f t="shared" ref="AA15:AB15" si="24">SUBTOTAL(9,AA3:AA14)</f>
        <v>0</v>
      </c>
      <c r="AB15" s="5">
        <f t="shared" si="24"/>
        <v>0</v>
      </c>
      <c r="AC15" s="6"/>
      <c r="AD15" s="9">
        <f t="shared" ref="AD15" si="25">SUBTOTAL(9,AD3:AD14)</f>
        <v>0</v>
      </c>
      <c r="AE15" s="7">
        <f t="shared" ref="AE15" si="26">SUM(AE3:AE14)</f>
        <v>0</v>
      </c>
      <c r="AF15" s="5">
        <f t="shared" ref="AF15:AG15" si="27">SUBTOTAL(9,AF3:AF14)</f>
        <v>0</v>
      </c>
      <c r="AG15" s="5">
        <f t="shared" si="27"/>
        <v>0</v>
      </c>
      <c r="AH15" s="6"/>
      <c r="AI15" s="9">
        <f t="shared" ref="AI15" si="28">SUBTOTAL(9,AI3:AI14)</f>
        <v>0</v>
      </c>
      <c r="AJ15" s="7">
        <f t="shared" ref="AJ15" si="29">SUM(AJ3:AJ14)</f>
        <v>0</v>
      </c>
      <c r="AK15" s="5">
        <f t="shared" ref="AK15:AL15" si="30">SUBTOTAL(9,AK3:AK14)</f>
        <v>0</v>
      </c>
      <c r="AL15" s="5">
        <f t="shared" si="30"/>
        <v>0</v>
      </c>
      <c r="AM15" s="6"/>
      <c r="AN15" s="9">
        <f t="shared" ref="AN15" si="31">SUBTOTAL(9,AN3:AN14)</f>
        <v>0</v>
      </c>
      <c r="AO15" s="7">
        <f t="shared" ref="AO15" si="32">SUM(AO3:AO14)</f>
        <v>0</v>
      </c>
      <c r="AP15" s="5">
        <f t="shared" ref="AP15:AQ15" si="33">SUBTOTAL(9,AP3:AP14)</f>
        <v>0</v>
      </c>
      <c r="AQ15" s="5">
        <f t="shared" si="33"/>
        <v>0</v>
      </c>
      <c r="AR15" s="6"/>
      <c r="AS15" s="9">
        <f t="shared" ref="AS15" si="34">SUBTOTAL(9,AS3:AS14)</f>
        <v>0</v>
      </c>
      <c r="AT15" s="7">
        <f t="shared" ref="AT15" si="35">SUM(AT3:AT14)</f>
        <v>0</v>
      </c>
      <c r="AU15" s="5">
        <f t="shared" ref="AU15:AV15" si="36">SUBTOTAL(9,AU3:AU14)</f>
        <v>0</v>
      </c>
      <c r="AV15" s="5">
        <f t="shared" si="36"/>
        <v>0</v>
      </c>
      <c r="AW15" s="6"/>
      <c r="AX15" s="9">
        <f t="shared" ref="AX15" si="37">SUBTOTAL(9,AX3:AX14)</f>
        <v>0</v>
      </c>
      <c r="AY15" s="9">
        <f t="shared" ref="AY15" si="38">SUM(AY3:AY14)</f>
        <v>0</v>
      </c>
      <c r="AZ15" s="5">
        <f t="shared" ref="AZ15:BA15" si="39">SUBTOTAL(9,AZ3:AZ14)</f>
        <v>0</v>
      </c>
      <c r="BA15" s="5">
        <f t="shared" si="39"/>
        <v>0</v>
      </c>
      <c r="BB15" s="6"/>
      <c r="BC15" s="9">
        <f t="shared" ref="BC15" si="40">SUBTOTAL(9,BC3:BC14)</f>
        <v>0</v>
      </c>
      <c r="BD15" s="7">
        <f t="shared" ref="BD15" si="41">SUM(BD3:BD14)</f>
        <v>0</v>
      </c>
      <c r="BE15" s="5">
        <f t="shared" ref="BE15:BF15" si="42">SUBTOTAL(9,BE3:BE14)</f>
        <v>0</v>
      </c>
      <c r="BF15" s="5">
        <f t="shared" si="42"/>
        <v>0</v>
      </c>
      <c r="BG15" s="6"/>
      <c r="BH15" s="9">
        <f t="shared" ref="BH15" si="43">SUBTOTAL(9,BH3:BH14)</f>
        <v>0</v>
      </c>
      <c r="BI15" s="7">
        <f t="shared" ref="BI15" si="44">SUM(BI3:BI14)</f>
        <v>0</v>
      </c>
      <c r="BJ15" s="23">
        <f t="shared" ref="BJ15" si="45">SUBTOTAL(9,BJ3:BJ14)</f>
        <v>0</v>
      </c>
    </row>
    <row r="16" spans="1:62" x14ac:dyDescent="0.15">
      <c r="G16" s="10">
        <f>B15+C15-E15-F15-G15</f>
        <v>0</v>
      </c>
      <c r="L16" s="10">
        <f>G15+H15-J15-L15</f>
        <v>0</v>
      </c>
      <c r="Q16" s="10">
        <f>L15+M15-O15-Q15</f>
        <v>0</v>
      </c>
      <c r="V16" s="10">
        <f>Q15+R15-T15-V15</f>
        <v>0</v>
      </c>
      <c r="AA16" s="10">
        <f>V15+W15-Y15-AA15</f>
        <v>0</v>
      </c>
      <c r="AF16" s="10">
        <f>AA15+AB15-AD15-AF15</f>
        <v>0</v>
      </c>
      <c r="AK16" s="10">
        <f>AF15+AG15-AI15-AK15</f>
        <v>0</v>
      </c>
      <c r="AP16" s="10">
        <f>AK15+AL15-AN15-AP15</f>
        <v>0</v>
      </c>
      <c r="AU16" s="10">
        <f>AP15+AQ15-AS15-AU15</f>
        <v>0</v>
      </c>
      <c r="AZ16" s="10">
        <f>AU15+AV15-AX15-AZ15</f>
        <v>0</v>
      </c>
      <c r="BE16" s="10">
        <f>AZ15+BA15-BC15-BE15</f>
        <v>0</v>
      </c>
      <c r="BJ16" s="10">
        <f>BE15+BF15-BH15-BJ15</f>
        <v>0</v>
      </c>
    </row>
  </sheetData>
  <protectedRanges>
    <protectedRange password="CF66" sqref="A1:A14" name="範囲1"/>
  </protectedRanges>
  <mergeCells count="12">
    <mergeCell ref="BF1:BJ1"/>
    <mergeCell ref="C1:G1"/>
    <mergeCell ref="H1:L1"/>
    <mergeCell ref="M1:Q1"/>
    <mergeCell ref="R1:V1"/>
    <mergeCell ref="W1:AA1"/>
    <mergeCell ref="AB1:AF1"/>
    <mergeCell ref="AG1:AK1"/>
    <mergeCell ref="AL1:AP1"/>
    <mergeCell ref="AQ1:AU1"/>
    <mergeCell ref="AV1:AZ1"/>
    <mergeCell ref="BA1:BE1"/>
  </mergeCells>
  <phoneticPr fontId="3"/>
  <conditionalFormatting sqref="G16">
    <cfRule type="cellIs" dxfId="11" priority="12" operator="notEqual">
      <formula>0</formula>
    </cfRule>
  </conditionalFormatting>
  <conditionalFormatting sqref="L16">
    <cfRule type="cellIs" dxfId="10" priority="11" operator="notEqual">
      <formula>0</formula>
    </cfRule>
  </conditionalFormatting>
  <conditionalFormatting sqref="Q16">
    <cfRule type="cellIs" dxfId="9" priority="10" operator="notEqual">
      <formula>0</formula>
    </cfRule>
  </conditionalFormatting>
  <conditionalFormatting sqref="V16">
    <cfRule type="cellIs" dxfId="8" priority="9" operator="notEqual">
      <formula>0</formula>
    </cfRule>
  </conditionalFormatting>
  <conditionalFormatting sqref="AA16">
    <cfRule type="cellIs" dxfId="7" priority="8" operator="notEqual">
      <formula>0</formula>
    </cfRule>
  </conditionalFormatting>
  <conditionalFormatting sqref="AF16">
    <cfRule type="cellIs" dxfId="6" priority="7" operator="notEqual">
      <formula>0</formula>
    </cfRule>
  </conditionalFormatting>
  <conditionalFormatting sqref="AK16">
    <cfRule type="cellIs" dxfId="5" priority="6" operator="notEqual">
      <formula>0</formula>
    </cfRule>
  </conditionalFormatting>
  <conditionalFormatting sqref="AP16">
    <cfRule type="cellIs" dxfId="4" priority="5" operator="notEqual">
      <formula>0</formula>
    </cfRule>
  </conditionalFormatting>
  <conditionalFormatting sqref="AU16">
    <cfRule type="cellIs" dxfId="3" priority="4" operator="notEqual">
      <formula>0</formula>
    </cfRule>
  </conditionalFormatting>
  <conditionalFormatting sqref="AZ16">
    <cfRule type="cellIs" dxfId="2" priority="3" operator="notEqual">
      <formula>0</formula>
    </cfRule>
  </conditionalFormatting>
  <conditionalFormatting sqref="BE16">
    <cfRule type="cellIs" dxfId="1" priority="2" operator="notEqual">
      <formula>0</formula>
    </cfRule>
  </conditionalFormatting>
  <conditionalFormatting sqref="BJ16">
    <cfRule type="cellIs" dxfId="0" priority="1" operator="notEqual">
      <formula>0</formula>
    </cfRule>
  </conditionalFormatting>
  <dataValidations count="1">
    <dataValidation imeMode="disabled" allowBlank="1" showInputMessage="1" showErrorMessage="1" sqref="B1:BJ14"/>
  </dataValidation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莠輔ヮ荳・髯ｽ荳</dc:creator>
  <cp:lastModifiedBy>森川大史</cp:lastModifiedBy>
  <dcterms:created xsi:type="dcterms:W3CDTF">2011-05-04T04:21:06Z</dcterms:created>
  <dcterms:modified xsi:type="dcterms:W3CDTF">2016-08-24T07:38:47Z</dcterms:modified>
</cp:coreProperties>
</file>